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365" windowWidth="19440" windowHeight="12375" activeTab="0"/>
  </bookViews>
  <sheets>
    <sheet name="EXPEDIENTE" sheetId="1" r:id="rId1"/>
  </sheets>
  <definedNames>
    <definedName name="_xlnm.Print_Area" localSheetId="0">'EXPEDIENTE'!$A$1:$O$22</definedName>
  </definedNames>
  <calcPr fullCalcOnLoad="1"/>
</workbook>
</file>

<file path=xl/sharedStrings.xml><?xml version="1.0" encoding="utf-8"?>
<sst xmlns="http://schemas.openxmlformats.org/spreadsheetml/2006/main" count="50" uniqueCount="44">
  <si>
    <t>IVA</t>
  </si>
  <si>
    <t>LOT</t>
  </si>
  <si>
    <t>TIPUS IVA</t>
  </si>
  <si>
    <t>PREU MAX.UNITARI IVA incl.</t>
  </si>
  <si>
    <t>Agrupació Lots</t>
  </si>
  <si>
    <t>DENOMINACIÓ DEL SERVEI</t>
  </si>
  <si>
    <t xml:space="preserve">PREU UNITARI S/IVA </t>
  </si>
  <si>
    <t>PREU UNITARI IVA incl.</t>
  </si>
  <si>
    <t>IMPORT TOTAL s/IVA</t>
  </si>
  <si>
    <t>QUANTITAT APROX.*</t>
  </si>
  <si>
    <t>WHOLE GENOME SEQUENCING</t>
  </si>
  <si>
    <t>IMPORTS MÀXIMS LICITACIÓ</t>
  </si>
  <si>
    <t xml:space="preserve">PREU MAX.UNITARI per MOSTRA
S/IVA </t>
  </si>
  <si>
    <t>LICITADOR:</t>
  </si>
  <si>
    <t>EMPRESA:</t>
  </si>
  <si>
    <t>DOMICILIO/ADREÇA:</t>
  </si>
  <si>
    <t>LOCALIDAD/LOCALITAT:</t>
  </si>
  <si>
    <t>TELEFONO/TELÈFON:</t>
  </si>
  <si>
    <t>E-MAIL:</t>
  </si>
  <si>
    <t>FAX:</t>
  </si>
  <si>
    <t>NIF:</t>
  </si>
  <si>
    <t>DNI:</t>
  </si>
  <si>
    <t>DATOS DEL FIRMANTE:</t>
  </si>
  <si>
    <t>NOMBRE Y APELLIDOS:</t>
  </si>
  <si>
    <t>CARGO:</t>
  </si>
  <si>
    <t>FIRMADO Y SELLADO:</t>
  </si>
  <si>
    <t>FECHA:</t>
  </si>
  <si>
    <t>* Rellenar las celdas sombreadas en verde y los datos del licitador y del firmante.</t>
  </si>
  <si>
    <t>* Las cantidades están sujetas a las necesidades de FCRB</t>
  </si>
  <si>
    <t>*Importe en €</t>
  </si>
  <si>
    <t>EXPEDIENT: F18.0003IIC</t>
  </si>
  <si>
    <t>ANNEX 2 PC D`OFERTA ECONÒMICA DESGLOSSADA I CRITERIS DE VALORACIÓ</t>
  </si>
  <si>
    <t>UNITAT DE MESURA</t>
  </si>
  <si>
    <t>mostra</t>
  </si>
  <si>
    <t xml:space="preserve"> Qualitat del Servei (Volum de mostres LLC últims 3 anys)</t>
  </si>
  <si>
    <t>Indicar</t>
  </si>
  <si>
    <t>Especificar</t>
  </si>
  <si>
    <t>Termini de execució (en dies)</t>
  </si>
  <si>
    <t>Tècnica pel control de qualitat i quantitat</t>
  </si>
  <si>
    <t>Cobertura</t>
  </si>
  <si>
    <t>Plataforma</t>
  </si>
  <si>
    <t>Optimizació de mostres (micrograms necessaris)</t>
  </si>
  <si>
    <t>SIGNATURA:</t>
  </si>
  <si>
    <t>OFERTA OBJETIVABLE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</si>
</sst>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_-* #,##0\ _P_t_s_-;\-* #,##0\ _P_t_s_-;_-* &quot;-&quot;??\ _P_t_s_-;_-@_-"/>
    <numFmt numFmtId="174" formatCode="_-* #,##0.00\ _P_t_s_-;\-* #,##0.00\ _P_t_s_-;_-* &quot;-&quot;??\ _P_t_s_-;_-@_-"/>
    <numFmt numFmtId="175" formatCode="_-* #,##0.0\ _€_-;\-* #,##0.0\ _€_-;_-* &quot;-&quot;??\ _€_-;_-@_-"/>
    <numFmt numFmtId="176" formatCode="_-* #,##0\ _€_-;\-* #,##0\ _€_-;_-* &quot;-&quot;??\ _€_-;_-@_-"/>
    <numFmt numFmtId="177" formatCode="#,##0.0\ &quot;€&quot;"/>
    <numFmt numFmtId="178" formatCode="#,##0\ &quot;€&quot;"/>
    <numFmt numFmtId="179" formatCode="_-[$€-2]\ * #,##0.00_-;\-[$€-2]\ * #,##0.00_-;_-[$€-2]\ * &quot;-&quot;??_-;_-@_-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0"/>
      <color indexed="8"/>
      <name val="Arial"/>
      <family val="2"/>
    </font>
    <font>
      <b/>
      <sz val="7.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0" fontId="11" fillId="30" borderId="10" xfId="0" applyNumberFormat="1" applyFont="1" applyFill="1" applyBorder="1" applyAlignment="1" applyProtection="1">
      <alignment horizontal="right" vertical="center" wrapText="1"/>
      <protection/>
    </xf>
    <xf numFmtId="172" fontId="11" fillId="3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center" vertical="justify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172" fontId="11" fillId="0" borderId="0" xfId="0" applyNumberFormat="1" applyFont="1" applyAlignment="1" applyProtection="1">
      <alignment/>
      <protection/>
    </xf>
    <xf numFmtId="172" fontId="2" fillId="0" borderId="14" xfId="48" applyNumberFormat="1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72" fontId="11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 horizontal="left"/>
      <protection/>
    </xf>
    <xf numFmtId="0" fontId="6" fillId="3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left"/>
      <protection/>
    </xf>
    <xf numFmtId="176" fontId="11" fillId="30" borderId="10" xfId="48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center" wrapText="1"/>
      <protection/>
    </xf>
    <xf numFmtId="1" fontId="4" fillId="0" borderId="10" xfId="48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4" fontId="11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 locked="0"/>
    </xf>
    <xf numFmtId="1" fontId="6" fillId="0" borderId="15" xfId="0" applyNumberFormat="1" applyFont="1" applyBorder="1" applyAlignment="1" applyProtection="1">
      <alignment horizontal="left"/>
      <protection locked="0"/>
    </xf>
    <xf numFmtId="0" fontId="6" fillId="3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0" fontId="6" fillId="30" borderId="0" xfId="0" applyFont="1" applyFill="1" applyBorder="1" applyAlignment="1" applyProtection="1">
      <alignment horizontal="left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/>
      <protection/>
    </xf>
    <xf numFmtId="172" fontId="2" fillId="0" borderId="14" xfId="48" applyNumberFormat="1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173" fontId="3" fillId="0" borderId="0" xfId="48" applyNumberFormat="1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9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 wrapText="1"/>
      <protection/>
    </xf>
    <xf numFmtId="0" fontId="2" fillId="31" borderId="12" xfId="0" applyNumberFormat="1" applyFont="1" applyFill="1" applyBorder="1" applyAlignment="1" applyProtection="1">
      <alignment horizontal="center"/>
      <protection/>
    </xf>
    <xf numFmtId="0" fontId="2" fillId="31" borderId="20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1" fontId="3" fillId="0" borderId="12" xfId="48" applyNumberFormat="1" applyFont="1" applyBorder="1" applyAlignment="1" applyProtection="1">
      <alignment horizontal="center" wrapText="1"/>
      <protection/>
    </xf>
    <xf numFmtId="173" fontId="3" fillId="0" borderId="12" xfId="48" applyNumberFormat="1" applyFont="1" applyFill="1" applyBorder="1" applyAlignment="1" applyProtection="1">
      <alignment horizontal="center" wrapText="1"/>
      <protection/>
    </xf>
    <xf numFmtId="173" fontId="3" fillId="0" borderId="20" xfId="48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2" fillId="0" borderId="22" xfId="0" applyNumberFormat="1" applyFont="1" applyBorder="1" applyAlignment="1" applyProtection="1">
      <alignment horizontal="center" wrapText="1"/>
      <protection/>
    </xf>
    <xf numFmtId="173" fontId="3" fillId="0" borderId="22" xfId="48" applyNumberFormat="1" applyFont="1" applyBorder="1" applyAlignment="1" applyProtection="1">
      <alignment horizontal="center" wrapText="1"/>
      <protection/>
    </xf>
    <xf numFmtId="178" fontId="11" fillId="30" borderId="23" xfId="0" applyNumberFormat="1" applyFont="1" applyFill="1" applyBorder="1" applyAlignment="1" applyProtection="1">
      <alignment horizontal="right" vertical="center" wrapText="1"/>
      <protection/>
    </xf>
    <xf numFmtId="0" fontId="2" fillId="31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172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13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tabSelected="1" zoomScale="85" zoomScaleNormal="85" zoomScalePageLayoutView="0" workbookViewId="0" topLeftCell="A1">
      <selection activeCell="C9" activeCellId="4" sqref="K19:L19 P19:U19 J9:T14 A25:F32 C9:G16"/>
    </sheetView>
  </sheetViews>
  <sheetFormatPr defaultColWidth="11.421875" defaultRowHeight="12.75"/>
  <cols>
    <col min="1" max="1" width="9.57421875" style="10" customWidth="1"/>
    <col min="2" max="2" width="4.8515625" style="11" customWidth="1"/>
    <col min="3" max="3" width="25.7109375" style="12" customWidth="1"/>
    <col min="4" max="5" width="10.8515625" style="13" customWidth="1"/>
    <col min="6" max="6" width="12.00390625" style="41" customWidth="1"/>
    <col min="7" max="7" width="6.421875" style="41" customWidth="1"/>
    <col min="8" max="8" width="6.57421875" style="41" bestFit="1" customWidth="1"/>
    <col min="9" max="9" width="12.421875" style="42" customWidth="1"/>
    <col min="10" max="10" width="11.7109375" style="42" bestFit="1" customWidth="1"/>
    <col min="11" max="11" width="11.28125" style="42" bestFit="1" customWidth="1"/>
    <col min="12" max="12" width="7.421875" style="42" customWidth="1"/>
    <col min="13" max="13" width="9.00390625" style="42" customWidth="1"/>
    <col min="14" max="19" width="11.421875" style="38" customWidth="1"/>
    <col min="20" max="20" width="12.140625" style="38" customWidth="1"/>
    <col min="21" max="16384" width="11.421875" style="38" customWidth="1"/>
  </cols>
  <sheetData>
    <row r="1" s="4" customFormat="1" ht="25.5" customHeight="1">
      <c r="B1" s="5"/>
    </row>
    <row r="2" s="4" customFormat="1" ht="26.25" customHeight="1">
      <c r="B2" s="5"/>
    </row>
    <row r="3" s="4" customFormat="1" ht="12.75">
      <c r="B3" s="5"/>
    </row>
    <row r="4" s="4" customFormat="1" ht="12.75">
      <c r="B4" s="5"/>
    </row>
    <row r="5" spans="2:14" s="4" customFormat="1" ht="18">
      <c r="B5" s="5"/>
      <c r="C5" s="7"/>
      <c r="D5" s="50" t="s">
        <v>31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 s="8" customFormat="1" ht="20.25" customHeight="1">
      <c r="B6" s="9"/>
      <c r="D6" s="6" t="s">
        <v>30</v>
      </c>
      <c r="E6" s="6"/>
      <c r="F6" s="27"/>
      <c r="G6" s="28"/>
      <c r="H6" s="29"/>
      <c r="I6" s="30"/>
      <c r="J6" s="29"/>
      <c r="K6" s="29"/>
      <c r="L6" s="29"/>
      <c r="M6" s="29"/>
      <c r="N6" s="29"/>
    </row>
    <row r="7" spans="2:14" s="8" customFormat="1" ht="20.25" customHeight="1">
      <c r="B7" s="9"/>
      <c r="D7" s="6"/>
      <c r="E7" s="6"/>
      <c r="F7" s="27"/>
      <c r="G7" s="28"/>
      <c r="H7" s="29"/>
      <c r="I7" s="30"/>
      <c r="J7" s="29"/>
      <c r="K7" s="29"/>
      <c r="L7" s="29"/>
      <c r="M7" s="29"/>
      <c r="N7" s="29"/>
    </row>
    <row r="8" spans="2:14" s="8" customFormat="1" ht="20.25" customHeight="1" thickBot="1">
      <c r="B8" s="9"/>
      <c r="D8" s="6"/>
      <c r="E8" s="6"/>
      <c r="F8" s="27"/>
      <c r="G8" s="28"/>
      <c r="H8" s="29"/>
      <c r="I8" s="30"/>
      <c r="J8" s="29"/>
      <c r="K8" s="29"/>
      <c r="L8" s="29"/>
      <c r="M8" s="29"/>
      <c r="N8" s="29"/>
    </row>
    <row r="9" spans="1:21" s="56" customFormat="1" ht="20.25" customHeight="1">
      <c r="A9" s="52" t="s">
        <v>13</v>
      </c>
      <c r="B9" s="53"/>
      <c r="C9" s="33"/>
      <c r="D9" s="43"/>
      <c r="E9" s="43"/>
      <c r="F9" s="44"/>
      <c r="G9" s="45"/>
      <c r="H9" s="54" t="s">
        <v>22</v>
      </c>
      <c r="I9" s="33"/>
      <c r="J9" s="34"/>
      <c r="K9" s="33"/>
      <c r="L9" s="34"/>
      <c r="M9" s="34"/>
      <c r="N9" s="34"/>
      <c r="O9" s="33"/>
      <c r="P9" s="33"/>
      <c r="Q9" s="33"/>
      <c r="R9" s="33"/>
      <c r="S9" s="33"/>
      <c r="T9" s="33"/>
      <c r="U9" s="55"/>
    </row>
    <row r="10" spans="1:21" s="56" customFormat="1" ht="20.25" customHeight="1">
      <c r="A10" s="57" t="s">
        <v>14</v>
      </c>
      <c r="B10" s="58"/>
      <c r="C10" s="32"/>
      <c r="D10" s="46"/>
      <c r="E10" s="46"/>
      <c r="F10" s="47"/>
      <c r="G10" s="48"/>
      <c r="H10" s="59" t="s">
        <v>23</v>
      </c>
      <c r="I10" s="32"/>
      <c r="J10" s="35"/>
      <c r="K10" s="32"/>
      <c r="L10" s="35"/>
      <c r="M10" s="35"/>
      <c r="N10" s="35"/>
      <c r="O10" s="32"/>
      <c r="P10" s="32"/>
      <c r="Q10" s="32"/>
      <c r="R10" s="32"/>
      <c r="S10" s="32"/>
      <c r="T10" s="32"/>
      <c r="U10" s="60"/>
    </row>
    <row r="11" spans="1:21" s="56" customFormat="1" ht="20.25" customHeight="1">
      <c r="A11" s="57" t="s">
        <v>15</v>
      </c>
      <c r="B11" s="58"/>
      <c r="C11" s="32"/>
      <c r="D11" s="46"/>
      <c r="E11" s="46"/>
      <c r="F11" s="47"/>
      <c r="G11" s="48"/>
      <c r="H11" s="59" t="s">
        <v>21</v>
      </c>
      <c r="I11" s="32"/>
      <c r="J11" s="35"/>
      <c r="K11" s="32"/>
      <c r="L11" s="35"/>
      <c r="M11" s="35"/>
      <c r="N11" s="35"/>
      <c r="O11" s="32"/>
      <c r="P11" s="32"/>
      <c r="Q11" s="32"/>
      <c r="R11" s="32"/>
      <c r="S11" s="32"/>
      <c r="T11" s="32"/>
      <c r="U11" s="60"/>
    </row>
    <row r="12" spans="1:21" s="56" customFormat="1" ht="20.25" customHeight="1">
      <c r="A12" s="57" t="s">
        <v>16</v>
      </c>
      <c r="B12" s="58"/>
      <c r="C12" s="32"/>
      <c r="D12" s="46"/>
      <c r="E12" s="46"/>
      <c r="F12" s="47"/>
      <c r="G12" s="48"/>
      <c r="H12" s="59" t="s">
        <v>24</v>
      </c>
      <c r="I12" s="32"/>
      <c r="J12" s="35"/>
      <c r="K12" s="32"/>
      <c r="L12" s="35"/>
      <c r="M12" s="35"/>
      <c r="N12" s="35"/>
      <c r="O12" s="32"/>
      <c r="P12" s="32"/>
      <c r="Q12" s="32"/>
      <c r="R12" s="32"/>
      <c r="S12" s="32"/>
      <c r="T12" s="32"/>
      <c r="U12" s="60"/>
    </row>
    <row r="13" spans="1:21" s="56" customFormat="1" ht="20.25" customHeight="1">
      <c r="A13" s="57" t="s">
        <v>17</v>
      </c>
      <c r="B13" s="58"/>
      <c r="C13" s="32"/>
      <c r="D13" s="46"/>
      <c r="E13" s="46"/>
      <c r="F13" s="47"/>
      <c r="G13" s="48"/>
      <c r="H13" s="59" t="s">
        <v>26</v>
      </c>
      <c r="I13" s="32"/>
      <c r="J13" s="35"/>
      <c r="K13" s="32"/>
      <c r="L13" s="35"/>
      <c r="M13" s="35"/>
      <c r="N13" s="35"/>
      <c r="O13" s="32"/>
      <c r="P13" s="32"/>
      <c r="Q13" s="32"/>
      <c r="R13" s="32"/>
      <c r="S13" s="32"/>
      <c r="T13" s="32"/>
      <c r="U13" s="60"/>
    </row>
    <row r="14" spans="1:21" s="56" customFormat="1" ht="20.25" customHeight="1">
      <c r="A14" s="57" t="s">
        <v>18</v>
      </c>
      <c r="B14" s="58"/>
      <c r="C14" s="32"/>
      <c r="D14" s="46"/>
      <c r="E14" s="46"/>
      <c r="F14" s="47"/>
      <c r="G14" s="48"/>
      <c r="H14" s="59" t="s">
        <v>25</v>
      </c>
      <c r="I14" s="32"/>
      <c r="J14" s="35"/>
      <c r="K14" s="32"/>
      <c r="L14" s="35"/>
      <c r="M14" s="35"/>
      <c r="N14" s="35"/>
      <c r="O14" s="32"/>
      <c r="P14" s="32"/>
      <c r="Q14" s="32"/>
      <c r="R14" s="61"/>
      <c r="S14" s="32"/>
      <c r="T14" s="32"/>
      <c r="U14" s="60"/>
    </row>
    <row r="15" spans="1:21" s="56" customFormat="1" ht="20.25" customHeight="1">
      <c r="A15" s="57" t="s">
        <v>20</v>
      </c>
      <c r="B15" s="58"/>
      <c r="C15" s="32"/>
      <c r="D15" s="46"/>
      <c r="E15" s="46"/>
      <c r="F15" s="47"/>
      <c r="G15" s="48"/>
      <c r="H15" s="32"/>
      <c r="I15" s="62"/>
      <c r="J15" s="35"/>
      <c r="K15" s="35"/>
      <c r="L15" s="35"/>
      <c r="M15" s="35"/>
      <c r="N15" s="35"/>
      <c r="O15" s="32"/>
      <c r="P15" s="32"/>
      <c r="Q15" s="32"/>
      <c r="R15" s="32"/>
      <c r="S15" s="32"/>
      <c r="T15" s="32"/>
      <c r="U15" s="60"/>
    </row>
    <row r="16" spans="1:21" s="56" customFormat="1" ht="20.25" customHeight="1" thickBot="1">
      <c r="A16" s="57" t="s">
        <v>19</v>
      </c>
      <c r="B16" s="58"/>
      <c r="C16" s="32"/>
      <c r="D16" s="46"/>
      <c r="E16" s="46"/>
      <c r="F16" s="47"/>
      <c r="G16" s="48"/>
      <c r="H16" s="35"/>
      <c r="I16" s="62"/>
      <c r="J16" s="35"/>
      <c r="K16" s="35"/>
      <c r="L16" s="35"/>
      <c r="M16" s="35"/>
      <c r="N16" s="35"/>
      <c r="O16" s="32"/>
      <c r="P16" s="32"/>
      <c r="Q16" s="32"/>
      <c r="R16" s="32"/>
      <c r="S16" s="32"/>
      <c r="T16" s="32"/>
      <c r="U16" s="60"/>
    </row>
    <row r="17" spans="1:21" ht="13.5" customHeight="1" thickBot="1">
      <c r="A17" s="71"/>
      <c r="B17" s="72"/>
      <c r="C17" s="73"/>
      <c r="D17" s="74"/>
      <c r="E17" s="74"/>
      <c r="F17" s="75" t="s">
        <v>11</v>
      </c>
      <c r="G17" s="75"/>
      <c r="H17" s="75"/>
      <c r="I17" s="75"/>
      <c r="J17" s="84"/>
      <c r="K17" s="87" t="s">
        <v>43</v>
      </c>
      <c r="L17" s="76"/>
      <c r="M17" s="76"/>
      <c r="N17" s="76"/>
      <c r="O17" s="76"/>
      <c r="P17" s="76"/>
      <c r="Q17" s="76"/>
      <c r="R17" s="76"/>
      <c r="S17" s="76"/>
      <c r="T17" s="76"/>
      <c r="U17" s="77"/>
    </row>
    <row r="18" spans="1:21" s="39" customFormat="1" ht="68.25" thickBot="1">
      <c r="A18" s="14" t="s">
        <v>4</v>
      </c>
      <c r="B18" s="78" t="s">
        <v>1</v>
      </c>
      <c r="C18" s="15" t="s">
        <v>5</v>
      </c>
      <c r="D18" s="79" t="s">
        <v>9</v>
      </c>
      <c r="E18" s="79" t="s">
        <v>32</v>
      </c>
      <c r="F18" s="15" t="s">
        <v>12</v>
      </c>
      <c r="G18" s="15" t="s">
        <v>2</v>
      </c>
      <c r="H18" s="15" t="s">
        <v>0</v>
      </c>
      <c r="I18" s="15" t="s">
        <v>3</v>
      </c>
      <c r="J18" s="85" t="s">
        <v>8</v>
      </c>
      <c r="K18" s="88" t="s">
        <v>6</v>
      </c>
      <c r="L18" s="36" t="s">
        <v>2</v>
      </c>
      <c r="M18" s="36" t="s">
        <v>0</v>
      </c>
      <c r="N18" s="36" t="s">
        <v>7</v>
      </c>
      <c r="O18" s="80" t="s">
        <v>8</v>
      </c>
      <c r="P18" s="80" t="s">
        <v>34</v>
      </c>
      <c r="Q18" s="80" t="s">
        <v>37</v>
      </c>
      <c r="R18" s="80" t="s">
        <v>38</v>
      </c>
      <c r="S18" s="80" t="s">
        <v>39</v>
      </c>
      <c r="T18" s="80" t="s">
        <v>40</v>
      </c>
      <c r="U18" s="81" t="s">
        <v>41</v>
      </c>
    </row>
    <row r="19" spans="1:21" s="39" customFormat="1" ht="39.75" customHeight="1" thickBot="1">
      <c r="A19" s="16">
        <v>1</v>
      </c>
      <c r="B19" s="1">
        <v>1</v>
      </c>
      <c r="C19" s="17" t="s">
        <v>10</v>
      </c>
      <c r="D19" s="37">
        <v>30</v>
      </c>
      <c r="E19" s="37" t="s">
        <v>33</v>
      </c>
      <c r="F19" s="3">
        <v>1050</v>
      </c>
      <c r="G19" s="2">
        <v>0.21</v>
      </c>
      <c r="H19" s="31">
        <f>F19*21/100</f>
        <v>220.5</v>
      </c>
      <c r="I19" s="3">
        <f>F19+H19</f>
        <v>1270.5</v>
      </c>
      <c r="J19" s="86">
        <f>F19*D19</f>
        <v>31500</v>
      </c>
      <c r="K19" s="89"/>
      <c r="L19" s="90"/>
      <c r="M19" s="49">
        <f>K19*L19/100</f>
        <v>0</v>
      </c>
      <c r="N19" s="49">
        <f>K19+M19</f>
        <v>0</v>
      </c>
      <c r="O19" s="49">
        <f>K19*D19</f>
        <v>0</v>
      </c>
      <c r="P19" s="82" t="s">
        <v>35</v>
      </c>
      <c r="Q19" s="82" t="s">
        <v>36</v>
      </c>
      <c r="R19" s="82" t="s">
        <v>36</v>
      </c>
      <c r="S19" s="82" t="s">
        <v>36</v>
      </c>
      <c r="T19" s="82" t="s">
        <v>36</v>
      </c>
      <c r="U19" s="83"/>
    </row>
    <row r="20" spans="3:15" ht="12.75" customHeight="1">
      <c r="C20" s="18"/>
      <c r="D20" s="18"/>
      <c r="E20" s="18"/>
      <c r="F20" s="18"/>
      <c r="G20" s="19"/>
      <c r="H20" s="19"/>
      <c r="I20" s="19"/>
      <c r="J20" s="20">
        <f>J19</f>
        <v>31500</v>
      </c>
      <c r="K20" s="26"/>
      <c r="L20" s="26"/>
      <c r="M20" s="26"/>
      <c r="N20" s="26"/>
      <c r="O20" s="51">
        <f>O19</f>
        <v>0</v>
      </c>
    </row>
    <row r="21" spans="1:13" ht="12.75" customHeight="1">
      <c r="A21" s="22" t="s">
        <v>28</v>
      </c>
      <c r="B21" s="21"/>
      <c r="C21" s="21"/>
      <c r="D21" s="21"/>
      <c r="E21" s="21"/>
      <c r="F21" s="21"/>
      <c r="G21" s="18"/>
      <c r="H21" s="18"/>
      <c r="I21" s="18"/>
      <c r="J21" s="18"/>
      <c r="K21" s="40"/>
      <c r="L21" s="40"/>
      <c r="M21" s="40"/>
    </row>
    <row r="22" spans="1:13" ht="15.75" customHeight="1">
      <c r="A22" s="22" t="s">
        <v>27</v>
      </c>
      <c r="C22" s="23"/>
      <c r="D22" s="24"/>
      <c r="E22" s="24"/>
      <c r="F22" s="25"/>
      <c r="G22" s="21"/>
      <c r="H22" s="21"/>
      <c r="I22" s="21"/>
      <c r="J22" s="21"/>
      <c r="K22" s="40"/>
      <c r="L22" s="40"/>
      <c r="M22" s="40"/>
    </row>
    <row r="23" spans="1:13" ht="12.75">
      <c r="A23" s="22" t="s">
        <v>29</v>
      </c>
      <c r="D23" s="24"/>
      <c r="E23" s="24"/>
      <c r="F23" s="25"/>
      <c r="G23" s="25"/>
      <c r="H23" s="25"/>
      <c r="I23" s="40"/>
      <c r="J23" s="40"/>
      <c r="K23" s="40"/>
      <c r="L23" s="40"/>
      <c r="M23" s="40"/>
    </row>
    <row r="24" spans="4:13" ht="12.75">
      <c r="D24" s="24"/>
      <c r="E24" s="24"/>
      <c r="F24" s="25"/>
      <c r="G24" s="25"/>
      <c r="H24" s="25"/>
      <c r="I24" s="40"/>
      <c r="J24" s="40"/>
      <c r="K24" s="40"/>
      <c r="L24" s="40"/>
      <c r="M24" s="40"/>
    </row>
    <row r="25" spans="4:13" ht="12.75">
      <c r="D25" s="24"/>
      <c r="E25" s="24"/>
      <c r="F25" s="25"/>
      <c r="G25" s="25"/>
      <c r="H25" s="25"/>
      <c r="I25" s="40"/>
      <c r="J25" s="40"/>
      <c r="K25" s="40"/>
      <c r="L25" s="40"/>
      <c r="M25" s="40"/>
    </row>
    <row r="26" spans="4:13" ht="12.75">
      <c r="D26" s="24"/>
      <c r="E26" s="24"/>
      <c r="F26" s="25"/>
      <c r="G26" s="25"/>
      <c r="H26" s="25"/>
      <c r="I26" s="40"/>
      <c r="J26" s="40"/>
      <c r="K26" s="40"/>
      <c r="L26" s="40"/>
      <c r="M26" s="40"/>
    </row>
    <row r="27" spans="4:13" ht="12.75">
      <c r="D27" s="24"/>
      <c r="E27" s="24"/>
      <c r="F27" s="25"/>
      <c r="G27" s="25"/>
      <c r="H27" s="25"/>
      <c r="I27" s="40"/>
      <c r="J27" s="40"/>
      <c r="K27" s="40"/>
      <c r="L27" s="40"/>
      <c r="M27" s="40"/>
    </row>
    <row r="28" spans="1:13" s="69" customFormat="1" ht="15">
      <c r="A28" s="63"/>
      <c r="B28" s="64"/>
      <c r="C28" s="65" t="s">
        <v>42</v>
      </c>
      <c r="D28" s="66"/>
      <c r="E28" s="66"/>
      <c r="F28" s="67"/>
      <c r="G28" s="67"/>
      <c r="H28" s="67"/>
      <c r="I28" s="68"/>
      <c r="J28" s="68"/>
      <c r="K28" s="68"/>
      <c r="L28" s="68"/>
      <c r="M28" s="68"/>
    </row>
    <row r="29" spans="1:13" s="69" customFormat="1" ht="12.75">
      <c r="A29" s="63"/>
      <c r="B29" s="64"/>
      <c r="C29" s="70"/>
      <c r="D29" s="66"/>
      <c r="E29" s="66"/>
      <c r="F29" s="67"/>
      <c r="G29" s="67"/>
      <c r="H29" s="67"/>
      <c r="I29" s="68"/>
      <c r="J29" s="68"/>
      <c r="K29" s="68"/>
      <c r="L29" s="68"/>
      <c r="M29" s="68"/>
    </row>
    <row r="30" spans="1:13" s="69" customFormat="1" ht="12.75">
      <c r="A30" s="63"/>
      <c r="B30" s="64"/>
      <c r="C30" s="70"/>
      <c r="D30" s="66"/>
      <c r="E30" s="66"/>
      <c r="F30" s="67"/>
      <c r="G30" s="67"/>
      <c r="H30" s="67"/>
      <c r="I30" s="68"/>
      <c r="J30" s="68"/>
      <c r="K30" s="68"/>
      <c r="L30" s="68"/>
      <c r="M30" s="68"/>
    </row>
    <row r="31" spans="1:13" s="69" customFormat="1" ht="12.75">
      <c r="A31" s="63"/>
      <c r="B31" s="64"/>
      <c r="C31" s="70"/>
      <c r="D31" s="66"/>
      <c r="E31" s="66"/>
      <c r="F31" s="67"/>
      <c r="G31" s="67"/>
      <c r="H31" s="67"/>
      <c r="I31" s="68"/>
      <c r="J31" s="68"/>
      <c r="K31" s="68"/>
      <c r="L31" s="68"/>
      <c r="M31" s="68"/>
    </row>
    <row r="32" spans="1:13" s="69" customFormat="1" ht="12.75">
      <c r="A32" s="63"/>
      <c r="B32" s="64"/>
      <c r="C32" s="70"/>
      <c r="D32" s="66"/>
      <c r="E32" s="66"/>
      <c r="F32" s="67"/>
      <c r="G32" s="67"/>
      <c r="H32" s="67"/>
      <c r="I32" s="68"/>
      <c r="J32" s="68"/>
      <c r="K32" s="68"/>
      <c r="L32" s="68"/>
      <c r="M32" s="68"/>
    </row>
    <row r="33" spans="1:13" s="69" customFormat="1" ht="12.75">
      <c r="A33" s="63"/>
      <c r="B33" s="64"/>
      <c r="C33" s="70"/>
      <c r="D33" s="66"/>
      <c r="E33" s="66"/>
      <c r="F33" s="67"/>
      <c r="G33" s="67"/>
      <c r="H33" s="67"/>
      <c r="I33" s="68"/>
      <c r="J33" s="68"/>
      <c r="K33" s="68"/>
      <c r="L33" s="68"/>
      <c r="M33" s="68"/>
    </row>
    <row r="34" spans="4:13" ht="12.75">
      <c r="D34" s="24"/>
      <c r="E34" s="24"/>
      <c r="F34" s="25"/>
      <c r="G34" s="25"/>
      <c r="H34" s="25"/>
      <c r="I34" s="40"/>
      <c r="J34" s="40"/>
      <c r="K34" s="40"/>
      <c r="L34" s="40"/>
      <c r="M34" s="40"/>
    </row>
    <row r="35" spans="4:13" ht="12.75">
      <c r="D35" s="24"/>
      <c r="E35" s="24"/>
      <c r="F35" s="25"/>
      <c r="G35" s="25"/>
      <c r="H35" s="25"/>
      <c r="I35" s="40"/>
      <c r="J35" s="40"/>
      <c r="K35" s="40"/>
      <c r="L35" s="40"/>
      <c r="M35" s="40"/>
    </row>
    <row r="36" spans="4:13" ht="12.75">
      <c r="D36" s="24"/>
      <c r="E36" s="24"/>
      <c r="F36" s="25"/>
      <c r="G36" s="25"/>
      <c r="H36" s="25"/>
      <c r="I36" s="40"/>
      <c r="J36" s="40"/>
      <c r="K36" s="40"/>
      <c r="L36" s="40"/>
      <c r="M36" s="40"/>
    </row>
    <row r="37" spans="4:13" ht="12.75">
      <c r="D37" s="24"/>
      <c r="E37" s="24"/>
      <c r="F37" s="25"/>
      <c r="G37" s="25"/>
      <c r="H37" s="25"/>
      <c r="I37" s="40"/>
      <c r="J37" s="40"/>
      <c r="K37" s="40"/>
      <c r="L37" s="40"/>
      <c r="M37" s="40"/>
    </row>
    <row r="38" spans="4:13" ht="12.75">
      <c r="D38" s="24"/>
      <c r="E38" s="24"/>
      <c r="F38" s="25"/>
      <c r="G38" s="25"/>
      <c r="H38" s="25"/>
      <c r="I38" s="40"/>
      <c r="J38" s="40"/>
      <c r="K38" s="40"/>
      <c r="L38" s="40"/>
      <c r="M38" s="40"/>
    </row>
    <row r="39" spans="4:13" ht="12.75">
      <c r="D39" s="24"/>
      <c r="E39" s="24"/>
      <c r="F39" s="25"/>
      <c r="G39" s="25"/>
      <c r="H39" s="25"/>
      <c r="I39" s="40"/>
      <c r="J39" s="40"/>
      <c r="K39" s="40"/>
      <c r="L39" s="40"/>
      <c r="M39" s="40"/>
    </row>
    <row r="40" spans="7:13" ht="12.75">
      <c r="G40" s="25"/>
      <c r="H40" s="25"/>
      <c r="I40" s="40"/>
      <c r="J40" s="40"/>
      <c r="K40" s="40"/>
      <c r="L40" s="40"/>
      <c r="M40" s="40"/>
    </row>
  </sheetData>
  <sheetProtection password="FC06" sheet="1" formatCells="0" formatColumns="0" formatRows="0" selectLockedCells="1"/>
  <mergeCells count="2">
    <mergeCell ref="F17:J17"/>
    <mergeCell ref="K17:U17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600" verticalDpi="600" orientation="landscape" paperSize="9" scale="94" r:id="rId1"/>
  <headerFooter alignWithMargins="0">
    <oddFooter>&amp;C&amp;F&amp;RPágina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 Bou Santos</dc:creator>
  <cp:keywords/>
  <dc:description/>
  <cp:lastModifiedBy>CASTRO, NURIA (FCRB)</cp:lastModifiedBy>
  <cp:lastPrinted>2011-07-04T14:54:13Z</cp:lastPrinted>
  <dcterms:created xsi:type="dcterms:W3CDTF">2010-02-11T17:32:59Z</dcterms:created>
  <dcterms:modified xsi:type="dcterms:W3CDTF">2018-02-09T12:05:57Z</dcterms:modified>
  <cp:category/>
  <cp:version/>
  <cp:contentType/>
  <cp:contentStatus/>
</cp:coreProperties>
</file>